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Jul-21\"/>
    </mc:Choice>
  </mc:AlternateContent>
  <xr:revisionPtr revIDLastSave="0" documentId="13_ncr:1_{7F0667E2-9584-42F7-A0BB-67C66C390F75}" xr6:coauthVersionLast="47" xr6:coauthVersionMax="47" xr10:uidLastSave="{00000000-0000-0000-0000-000000000000}"/>
  <bookViews>
    <workbookView xWindow="0" yWindow="0" windowWidth="28800" windowHeight="1560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12" l="1"/>
  <c r="AB24" i="12"/>
  <c r="AB21" i="12"/>
  <c r="AB20" i="12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<sst xmlns="http://schemas.openxmlformats.org/spreadsheetml/2006/main" count="48" uniqueCount="24">
  <si>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</si>
  <si>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</si>
  <si>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</si>
  <si>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</si>
  <si>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</si>
  <si>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</si>
  <si>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</si>
  <si>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</si>
  <si>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</si>
  <si>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</si>
  <si>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</si>
  <si>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</si>
  <si>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</si>
  <si>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</si>
  <si>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</si>
  <si>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</si>
  <si>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</si>
  <si>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</si>
  <si>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</si>
  <si>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</si>
  <si>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Al 31 de julio de 2021</t>
  </si>
  <si>
    <t>Trimestre ene - mar 2021</t>
  </si>
  <si>
    <t>Trimestre abr - jun 2021</t>
  </si>
  <si>
    <t>Trimestre jul - 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</si>
</sst>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41414</xdr:rowOff>
    </xdr:from>
    <xdr:to>
      <xdr:col>7</xdr:col>
      <xdr:colOff>719414</xdr:colOff>
      <xdr:row>41</xdr:row>
      <xdr:rowOff>11161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93B1CB-392F-4D13-B183-80A9A56BD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41414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B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16384" width="11.42578125" style="2"/>
  </cols>
  <sheetData>
    <row r="5" spans="2:28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8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8" ht="18" customHeight="1" thickBot="1">
      <c r="B7" s="9" t="s">
        <v>20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8" s="29" customFormat="1" ht="28.5" customHeight="1" thickBot="1">
      <c r="B8" s="55" t="s">
        <v>0</v>
      </c>
      <c r="C8" s="57" t="s">
        <v>18</v>
      </c>
      <c r="D8" s="57"/>
      <c r="E8" s="52">
        <v>44197</v>
      </c>
      <c r="F8" s="52"/>
      <c r="G8" s="52">
        <v>44228</v>
      </c>
      <c r="H8" s="52"/>
      <c r="I8" s="52">
        <v>44256</v>
      </c>
      <c r="J8" s="52"/>
      <c r="K8" s="57" t="s">
        <v>21</v>
      </c>
      <c r="L8" s="57"/>
      <c r="M8" s="52">
        <v>44287</v>
      </c>
      <c r="N8" s="52"/>
      <c r="O8" s="53">
        <v>44317</v>
      </c>
      <c r="P8" s="53"/>
      <c r="Q8" s="53">
        <v>44348</v>
      </c>
      <c r="R8" s="53"/>
      <c r="S8" s="54" t="s">
        <v>22</v>
      </c>
      <c r="T8" s="54"/>
      <c r="U8" s="52">
        <v>44378</v>
      </c>
      <c r="V8" s="52"/>
      <c r="W8" s="53">
        <v>44409</v>
      </c>
      <c r="X8" s="53"/>
      <c r="Y8" s="53">
        <v>44440</v>
      </c>
      <c r="Z8" s="53"/>
      <c r="AA8" s="54" t="s">
        <v>23</v>
      </c>
      <c r="AB8" s="54"/>
    </row>
    <row r="9" spans="2:28" s="30" customFormat="1" ht="44.25" customHeight="1" thickBot="1">
      <c r="B9" s="56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</row>
    <row r="10" spans="2:28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</row>
    <row r="11" spans="2:28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</row>
    <row r="12" spans="2:28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/>
      <c r="X12" s="21"/>
      <c r="Y12" s="11"/>
      <c r="Z12" s="21"/>
      <c r="AA12" s="33">
        <v>0.16963978596416568</v>
      </c>
      <c r="AB12" s="43">
        <f>+V12+X12+Z12</f>
        <v>0.30999999999999994</v>
      </c>
    </row>
    <row r="13" spans="2:28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/>
      <c r="X13" s="21"/>
      <c r="Y13" s="11"/>
      <c r="Z13" s="21"/>
      <c r="AA13" s="33">
        <v>0.13864460836917875</v>
      </c>
      <c r="AB13" s="43">
        <f t="shared" ref="AB13:AB16" si="2">+V13+X13+Z13</f>
        <v>0.30000000000000016</v>
      </c>
    </row>
    <row r="14" spans="2:28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/>
      <c r="X14" s="21"/>
      <c r="Y14" s="11"/>
      <c r="Z14" s="21"/>
      <c r="AA14" s="33">
        <v>0.11653507888315079</v>
      </c>
      <c r="AB14" s="43">
        <f t="shared" si="2"/>
        <v>0.24</v>
      </c>
    </row>
    <row r="15" spans="2:28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/>
      <c r="X15" s="21"/>
      <c r="Y15" s="11"/>
      <c r="Z15" s="21"/>
      <c r="AA15" s="33">
        <v>0.5319467009705986</v>
      </c>
      <c r="AB15" s="43">
        <f t="shared" si="2"/>
        <v>0.17999999999999994</v>
      </c>
    </row>
    <row r="16" spans="2:28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/>
      <c r="X16" s="21"/>
      <c r="Y16" s="11"/>
      <c r="Z16" s="21"/>
      <c r="AA16" s="33">
        <v>0.15118763187671594</v>
      </c>
      <c r="AB16" s="43">
        <f t="shared" si="2"/>
        <v>0.10000000000000009</v>
      </c>
    </row>
    <row r="17" spans="2:28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/>
      <c r="Y17" s="22"/>
      <c r="Z17" s="27"/>
      <c r="AA17" s="37"/>
      <c r="AB17" s="44">
        <f>SUM(AB12:AB16)</f>
        <v>1.1300000000000001</v>
      </c>
    </row>
    <row r="18" spans="2:28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</row>
    <row r="19" spans="2:28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</row>
    <row r="20" spans="2:28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/>
      <c r="X20" s="14"/>
      <c r="Y20" s="11"/>
      <c r="Z20" s="14"/>
      <c r="AA20" s="33">
        <v>0.27719651434552961</v>
      </c>
      <c r="AB20" s="39">
        <f>+V20+X20+Z20</f>
        <v>0</v>
      </c>
    </row>
    <row r="21" spans="2:28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/>
      <c r="Y21" s="23"/>
      <c r="Z21" s="24"/>
      <c r="AA21" s="34"/>
      <c r="AB21" s="40">
        <f>SUM(AB20)</f>
        <v>0</v>
      </c>
    </row>
    <row r="22" spans="2:28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</row>
    <row r="23" spans="2:28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</row>
    <row r="24" spans="2:28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/>
      <c r="X24" s="14"/>
      <c r="Y24" s="11"/>
      <c r="Z24" s="14"/>
      <c r="AA24" s="33">
        <v>0.79191781289955865</v>
      </c>
      <c r="AB24" s="39">
        <f>+V24+X24+Z24</f>
        <v>0</v>
      </c>
    </row>
    <row r="25" spans="2:28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/>
      <c r="Y25" s="23"/>
      <c r="Z25" s="24"/>
      <c r="AA25" s="37"/>
      <c r="AB25" s="40">
        <f>SUM(AB24)</f>
        <v>0</v>
      </c>
    </row>
    <row r="26" spans="2:28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</row>
    <row r="27" spans="2:28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1.1300000000000001</v>
      </c>
    </row>
  </sheetData>
  <mergeCells count="14"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2021-08-04T19:13:41Z</dcterms:modified>
</cp:coreProperties>
</file>